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embeddings/oleObject1.bin" ContentType="application/vnd.openxmlformats-officedocument.oleObject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 filterPrivacy="1"/>
  <xr:revisionPtr revIDLastSave="0" documentId="13_ncr:1_{32F161B1-AEDF-41EE-AEB4-F4B689DFD34F}" xr6:coauthVersionLast="47" xr6:coauthVersionMax="47" xr10:uidLastSave="{00000000-0000-0000-0000-000000000000}"/>
  <bookViews>
    <workbookView xWindow="-120" yWindow="-120" windowWidth="29040" windowHeight="15720" firstSheet="17" activeTab="24" xr2:uid="{00000000-000D-0000-FFFF-FFFF00000000}"/>
  </bookViews>
  <sheets>
    <sheet name="Tóm tắt" sheetId="7" r:id="rId1"/>
    <sheet name="UI Policies" sheetId="1" r:id="rId2"/>
    <sheet name="UI Action" sheetId="2" r:id="rId3"/>
    <sheet name="Business Rule" sheetId="3" r:id="rId4"/>
    <sheet name="Client script" sheetId="4" r:id="rId5"/>
    <sheet name="Data policies" sheetId="5" r:id="rId6"/>
    <sheet name="Script includes" sheetId="6" r:id="rId7"/>
    <sheet name="Update Sets" sheetId="9" r:id="rId8"/>
    <sheet name="Tables" sheetId="8" r:id="rId9"/>
    <sheet name="Dictionary Overrides" sheetId="10" r:id="rId10"/>
    <sheet name="Change display" sheetId="11" r:id="rId11"/>
    <sheet name="Number maintenance" sheetId="12" r:id="rId12"/>
    <sheet name="Groups &amp; Roles &amp; ACL" sheetId="13" r:id="rId13"/>
    <sheet name="Groups &amp; Roles &amp; ACL (2)" sheetId="23" r:id="rId14"/>
    <sheet name="Switch to classic UI" sheetId="14" r:id="rId15"/>
    <sheet name="Catalog" sheetId="15" r:id="rId16"/>
    <sheet name="Record Producer" sheetId="22" r:id="rId17"/>
    <sheet name="Service portal conf" sheetId="16" r:id="rId18"/>
    <sheet name="Connect chat" sheetId="17" r:id="rId19"/>
    <sheet name="Visual task boards" sheetId="18" r:id="rId20"/>
    <sheet name="System properties" sheetId="19" r:id="rId21"/>
    <sheet name="System diagnostics" sheetId="20" r:id="rId22"/>
    <sheet name="Events" sheetId="21" r:id="rId23"/>
    <sheet name="Scripting Security" sheetId="24" r:id="rId24"/>
    <sheet name="Role" sheetId="25" r:id="rId2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34" i="23" l="1"/>
  <c r="A56" i="23"/>
</calcChain>
</file>

<file path=xl/sharedStrings.xml><?xml version="1.0" encoding="utf-8"?>
<sst xmlns="http://schemas.openxmlformats.org/spreadsheetml/2006/main" count="67" uniqueCount="66">
  <si>
    <t>Tạo nút</t>
  </si>
  <si>
    <t>Khi update 1 incident có category = Database</t>
  </si>
  <si>
    <t>Category sẽ đổi thành software</t>
  </si>
  <si>
    <t>dữ liệu trong db sẽ đổi thành software</t>
  </si>
  <si>
    <t xml:space="preserve">Kiểu như tạo common func </t>
  </si>
  <si>
    <t>Xong rồi có thể dùng đc ở business rule, …</t>
  </si>
  <si>
    <t>nói chung là chỗ nào có script thì có thể dùng đc</t>
  </si>
  <si>
    <t>incident.list</t>
  </si>
  <si>
    <t>incident.do</t>
  </si>
  <si>
    <t>take me to the list view of incident table with no filters applied</t>
  </si>
  <si>
    <t>go directly to the new form view</t>
  </si>
  <si>
    <t>Incident extend Task</t>
  </si>
  <si>
    <t xml:space="preserve"> </t>
  </si>
  <si>
    <t>Do đó incident thừa hưởng toàn bộ column của task</t>
  </si>
  <si>
    <t>Chức năng dictionary overrides giúp override 1 cột trong incident</t>
  </si>
  <si>
    <t>Equivalent</t>
  </si>
  <si>
    <t>Create a new table called thaidh</t>
  </si>
  <si>
    <t>It extends the Task table and has two own columns called id and thaidh_col.</t>
  </si>
  <si>
    <t>After creating a new table, the system will create four new access controls for it with the operations create, update, delete, and write, respectively.</t>
  </si>
  <si>
    <t>Create a new role called thaidh</t>
  </si>
  <si>
    <t>create a new group, give it the name of thaidh</t>
  </si>
  <si>
    <t>add user abel.tuter to this group</t>
  </si>
  <si>
    <t>in the roles tab, I'll add a newly created role to this group</t>
  </si>
  <si>
    <t>The system also creates a new module called "thaidhs" that corresponds with the table just created.</t>
  </si>
  <si>
    <t>and finally, the system creates a application menu called thaidh</t>
  </si>
  <si>
    <t>under the Applications with role tab, I'll add the newly created thaidh menu to this role</t>
  </si>
  <si>
    <t>and I'll also add the "thaidhs" module to it under the modules with role tab</t>
  </si>
  <si>
    <t>go into the u_thaidh read access control and u_thaidh write access control and add thaidh role to it</t>
  </si>
  <si>
    <t>create 2 new access controls</t>
  </si>
  <si>
    <t>one that selects the asterisk in the fields input</t>
  </si>
  <si>
    <t>and I wont add the thaidh role under the requires role</t>
  </si>
  <si>
    <t>the other that selects id in fields input</t>
  </si>
  <si>
    <t>and add the thaidh role under the requires role</t>
  </si>
  <si>
    <t>and finally I'll impersionate abel.tuter</t>
  </si>
  <si>
    <t>go into the thaidhs application and edit a record, will see that the id field will be enabled and the thaidh_col field will be disabled</t>
  </si>
  <si>
    <t>and now abel.tuter can read and update all records in the thaidh table</t>
  </si>
  <si>
    <t>I just granted the abel.tuter user the thaidh role</t>
  </si>
  <si>
    <t>but only the id field can be changed, the rest fields will be disabled to prevent any changes.</t>
  </si>
  <si>
    <t>Refer to the link bellow to learn more about how to give write access to specific field on form</t>
  </si>
  <si>
    <t>Solved: How to give write access to specific field on form - ServiceNow Community</t>
  </si>
  <si>
    <t>How to Enable Next Experience UI (Polaris) in the ... - ServiceNow Community</t>
  </si>
  <si>
    <t>stats.do</t>
    <phoneticPr fontId="3"/>
  </si>
  <si>
    <t>every user click will be logged in Event log</t>
    <phoneticPr fontId="3"/>
  </si>
  <si>
    <t>tạo catalog</t>
  </si>
  <si>
    <t>Abel Tuter is not allowed to access the "Leave Management System" application</t>
  </si>
  <si>
    <t>"Leave Management System"</t>
  </si>
  <si>
    <t>Create a new role with the suffix "thaidh" for testing purposes.</t>
  </si>
  <si>
    <t>assign the "thaidh" role to this menu</t>
  </si>
  <si>
    <t>edit user Abel Tutor</t>
  </si>
  <si>
    <t>assign the "thaidh" role to this user</t>
  </si>
  <si>
    <t>but the "Leave bucket" menu does not appear</t>
  </si>
  <si>
    <t>and u r also not allowed to access the Leave Request and the Leave Calculator</t>
  </si>
  <si>
    <t>u can see the Leave Request n the Leave Calculator menu, but u r not allowed to access them</t>
  </si>
  <si>
    <t>a message will appear informing u dat</t>
  </si>
  <si>
    <t>open the lms_leave_bucket access control with read operation and assign the "thaidh" role to it</t>
  </si>
  <si>
    <t>go to the Leave Buckets module and assign the "thaidh" role to it</t>
  </si>
  <si>
    <t>login as Abel Tutor again</t>
  </si>
  <si>
    <t>the Leave Buckets menu will display n u can also see the list of Leave Buckets</t>
  </si>
  <si>
    <t>so u r not allowed to access the list of Leave Requests</t>
  </si>
  <si>
    <t xml:space="preserve">because u didn’t assign the "thaidh" role to the lms_leave_request access control with the read operation, </t>
  </si>
  <si>
    <t>how to debug</t>
  </si>
  <si>
    <t>using F12 and debugger</t>
  </si>
  <si>
    <t>Scripting Security | ServiceNow Developers</t>
  </si>
  <si>
    <t>when Elevated priviege = True</t>
    <phoneticPr fontId="3"/>
  </si>
  <si>
    <t>gs.hasRole("normal_user_can_only_create_new_question") will return false</t>
    <phoneticPr fontId="3"/>
  </si>
  <si>
    <t>system logs =&gt; system log =&gt; all</t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</si>
</sst>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游ゴシック"/>
      <family val="2"/>
      <scheme val="minor"/>
    </font>
    <font>
      <sz val="11"/>
      <color rgb="FF9C6500"/>
      <name val="游ゴシック"/>
      <family val="2"/>
      <scheme val="minor"/>
    </font>
    <font>
      <u/>
      <sz val="11"/>
      <color theme="10"/>
      <name val="游ゴシック"/>
      <family val="2"/>
      <scheme val="minor"/>
    </font>
    <font>
      <sz val="6"/>
      <name val="游ゴシック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EB9C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0" fontId="1" fillId="2" borderId="0" applyNumberFormat="0" applyBorder="0" applyAlignment="0" applyProtection="0"/>
    <xf numFmtId="0" fontId="2" fillId="0" borderId="0" applyNumberFormat="0" applyFill="0" applyBorder="0" applyAlignment="0" applyProtection="0"/>
  </cellStyleXfs>
  <cellXfs count="3">
    <xf numFmtId="0" fontId="0" fillId="0" borderId="0" xfId="0"/>
    <xf numFmtId="0" fontId="1" fillId="2" borderId="0" xfId="1"/>
    <xf numFmtId="0" fontId="2" fillId="0" borderId="0" xfId="2"/>
  </cellXfs>
  <cellStyles count="3">
    <cellStyle name="Hyperlink" xfId="2" builtinId="8"/>
    <cellStyle name="Neutral" xfId="1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38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5" Type="http://schemas.openxmlformats.org/officeDocument/2006/relationships/image" Target="../media/image4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Relationship Id="rId14" Type="http://schemas.openxmlformats.org/officeDocument/2006/relationships/image" Target="../media/image39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10" Type="http://schemas.openxmlformats.org/officeDocument/2006/relationships/image" Target="../media/image50.png"/><Relationship Id="rId4" Type="http://schemas.openxmlformats.org/officeDocument/2006/relationships/image" Target="../media/image44.png"/><Relationship Id="rId9" Type="http://schemas.openxmlformats.org/officeDocument/2006/relationships/image" Target="../media/image4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33</xdr:col>
      <xdr:colOff>0</xdr:colOff>
      <xdr:row>78</xdr:row>
      <xdr:rowOff>0</xdr:rowOff>
    </xdr:to>
    <xdr:pic>
      <xdr:nvPicPr>
        <xdr:cNvPr id="9" name="Picture 8" descr="Không có mô tả.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90500"/>
          <a:ext cx="19507200" cy="1466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33</xdr:col>
      <xdr:colOff>0</xdr:colOff>
      <xdr:row>156</xdr:row>
      <xdr:rowOff>0</xdr:rowOff>
    </xdr:to>
    <xdr:pic>
      <xdr:nvPicPr>
        <xdr:cNvPr id="10" name="Picture 9" descr="Không có mô tả.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5049500"/>
          <a:ext cx="19507200" cy="1466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493028</xdr:colOff>
      <xdr:row>18</xdr:row>
      <xdr:rowOff>161524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18171428" cy="3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30</xdr:col>
      <xdr:colOff>578743</xdr:colOff>
      <xdr:row>66</xdr:row>
      <xdr:rowOff>27548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381500"/>
          <a:ext cx="18257143" cy="821904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597790</xdr:colOff>
      <xdr:row>35</xdr:row>
      <xdr:rowOff>27762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8276190" cy="6504762"/>
        </a:xfrm>
        <a:prstGeom prst="rect">
          <a:avLst/>
        </a:prstGeom>
      </xdr:spPr>
    </xdr:pic>
    <xdr:clientData/>
  </xdr:twoCellAnchor>
  <xdr:twoCellAnchor>
    <xdr:from>
      <xdr:col>13</xdr:col>
      <xdr:colOff>285750</xdr:colOff>
      <xdr:row>5</xdr:row>
      <xdr:rowOff>38100</xdr:rowOff>
    </xdr:from>
    <xdr:to>
      <xdr:col>20</xdr:col>
      <xdr:colOff>0</xdr:colOff>
      <xdr:row>14</xdr:row>
      <xdr:rowOff>171450</xdr:rowOff>
    </xdr:to>
    <xdr:sp macro="" textlink="">
      <xdr:nvSpPr>
        <xdr:cNvPr id="4" name="Rounded Rectangular Callout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SpPr/>
      </xdr:nvSpPr>
      <xdr:spPr>
        <a:xfrm>
          <a:off x="8210550" y="990600"/>
          <a:ext cx="3981450" cy="1847850"/>
        </a:xfrm>
        <a:prstGeom prst="wedgeRoundRectCallout">
          <a:avLst>
            <a:gd name="adj1" fmla="val -56827"/>
            <a:gd name="adj2" fmla="val -545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Hiển</a:t>
          </a:r>
          <a:r>
            <a:rPr lang="en-US" sz="1100" baseline="0"/>
            <a:t> thị tên và mail</a:t>
          </a:r>
          <a:br>
            <a:rPr lang="en-US" sz="1100" baseline="0"/>
          </a:br>
          <a:r>
            <a:rPr lang="en-US" sz="1100" baseline="0"/>
            <a:t>bây h muốn hiển thị user id thì</a:t>
          </a:r>
        </a:p>
        <a:p>
          <a:pPr algn="l"/>
          <a:r>
            <a:rPr lang="en-US" sz="1100" baseline="0"/>
            <a:t>vào bảng user: sys_user.list</a:t>
          </a:r>
          <a:br>
            <a:rPr lang="en-US" sz="1100" baseline="0"/>
          </a:br>
          <a:br>
            <a:rPr lang="en-US" sz="1100" baseline="0"/>
          </a:br>
          <a:r>
            <a:rPr lang="en-US" sz="1100" baseline="0"/>
            <a:t>only display the user name</a:t>
          </a:r>
          <a:br>
            <a:rPr lang="en-US" sz="1100" baseline="0"/>
          </a:br>
          <a:r>
            <a:rPr lang="en-US" sz="1100" baseline="0"/>
            <a:t>now i want to change user name to user id</a:t>
          </a:r>
          <a:br>
            <a:rPr lang="en-US" sz="1100" baseline="0"/>
          </a:br>
          <a:r>
            <a:rPr lang="en-US" sz="1100" baseline="0"/>
            <a:t>i'll go into the user table by using this command: sys_user.list</a:t>
          </a:r>
          <a:endParaRPr lang="en-US" sz="1100"/>
        </a:p>
      </xdr:txBody>
    </xdr:sp>
    <xdr:clientData/>
  </xdr:twoCellAnchor>
  <xdr:twoCellAnchor editAs="oneCell">
    <xdr:from>
      <xdr:col>1</xdr:col>
      <xdr:colOff>0</xdr:colOff>
      <xdr:row>36</xdr:row>
      <xdr:rowOff>0</xdr:rowOff>
    </xdr:from>
    <xdr:to>
      <xdr:col>30</xdr:col>
      <xdr:colOff>597790</xdr:colOff>
      <xdr:row>73</xdr:row>
      <xdr:rowOff>103881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6858000"/>
          <a:ext cx="18276190" cy="7152381"/>
        </a:xfrm>
        <a:prstGeom prst="rect">
          <a:avLst/>
        </a:prstGeom>
      </xdr:spPr>
    </xdr:pic>
    <xdr:clientData/>
  </xdr:twoCellAnchor>
  <xdr:twoCellAnchor>
    <xdr:from>
      <xdr:col>25</xdr:col>
      <xdr:colOff>114300</xdr:colOff>
      <xdr:row>61</xdr:row>
      <xdr:rowOff>152400</xdr:rowOff>
    </xdr:from>
    <xdr:to>
      <xdr:col>28</xdr:col>
      <xdr:colOff>571500</xdr:colOff>
      <xdr:row>67</xdr:row>
      <xdr:rowOff>85725</xdr:rowOff>
    </xdr:to>
    <xdr:sp macro="" textlink="">
      <xdr:nvSpPr>
        <xdr:cNvPr id="7" name="Rounded Rectangular Callout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SpPr/>
      </xdr:nvSpPr>
      <xdr:spPr>
        <a:xfrm>
          <a:off x="15354300" y="11772900"/>
          <a:ext cx="2286000" cy="1076325"/>
        </a:xfrm>
        <a:prstGeom prst="wedgeRoundRectCallout">
          <a:avLst>
            <a:gd name="adj1" fmla="val -47499"/>
            <a:gd name="adj2" fmla="val -6935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change</a:t>
          </a:r>
          <a:r>
            <a:rPr lang="en-US" sz="1100" baseline="0"/>
            <a:t> display status to true</a:t>
          </a:r>
          <a:endParaRPr lang="en-US" sz="1100"/>
        </a:p>
      </xdr:txBody>
    </xdr:sp>
    <xdr:clientData/>
  </xdr:twoCellAnchor>
  <xdr:twoCellAnchor editAs="oneCell">
    <xdr:from>
      <xdr:col>1</xdr:col>
      <xdr:colOff>0</xdr:colOff>
      <xdr:row>75</xdr:row>
      <xdr:rowOff>0</xdr:rowOff>
    </xdr:from>
    <xdr:to>
      <xdr:col>30</xdr:col>
      <xdr:colOff>597790</xdr:colOff>
      <xdr:row>105</xdr:row>
      <xdr:rowOff>151667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4287500"/>
          <a:ext cx="18276190" cy="5866667"/>
        </a:xfrm>
        <a:prstGeom prst="rect">
          <a:avLst/>
        </a:prstGeom>
      </xdr:spPr>
    </xdr:pic>
    <xdr:clientData/>
  </xdr:twoCellAnchor>
  <xdr:twoCellAnchor>
    <xdr:from>
      <xdr:col>13</xdr:col>
      <xdr:colOff>104775</xdr:colOff>
      <xdr:row>81</xdr:row>
      <xdr:rowOff>19050</xdr:rowOff>
    </xdr:from>
    <xdr:to>
      <xdr:col>16</xdr:col>
      <xdr:colOff>561975</xdr:colOff>
      <xdr:row>86</xdr:row>
      <xdr:rowOff>142875</xdr:rowOff>
    </xdr:to>
    <xdr:sp macro="" textlink="">
      <xdr:nvSpPr>
        <xdr:cNvPr id="9" name="Rounded Rectangular Callout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SpPr/>
      </xdr:nvSpPr>
      <xdr:spPr>
        <a:xfrm>
          <a:off x="8029575" y="15449550"/>
          <a:ext cx="2286000" cy="1076325"/>
        </a:xfrm>
        <a:prstGeom prst="wedgeRoundRectCallout">
          <a:avLst>
            <a:gd name="adj1" fmla="val -55416"/>
            <a:gd name="adj2" fmla="val -2068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Kết</a:t>
          </a:r>
          <a:r>
            <a:rPr lang="en-US" sz="1100" baseline="0"/>
            <a:t> quả</a:t>
          </a:r>
          <a:endParaRPr lang="en-US" sz="1100"/>
        </a:p>
      </xdr:txBody>
    </xdr:sp>
    <xdr:clientData/>
  </xdr:twoCellAnchor>
  <xdr:twoCellAnchor editAs="oneCell">
    <xdr:from>
      <xdr:col>1</xdr:col>
      <xdr:colOff>0</xdr:colOff>
      <xdr:row>111</xdr:row>
      <xdr:rowOff>0</xdr:rowOff>
    </xdr:from>
    <xdr:to>
      <xdr:col>30</xdr:col>
      <xdr:colOff>569219</xdr:colOff>
      <xdr:row>134</xdr:row>
      <xdr:rowOff>66119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1145500"/>
          <a:ext cx="18247619" cy="4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30</xdr:col>
      <xdr:colOff>597790</xdr:colOff>
      <xdr:row>180</xdr:row>
      <xdr:rowOff>8476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5908000"/>
          <a:ext cx="18276190" cy="8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30</xdr:col>
      <xdr:colOff>597790</xdr:colOff>
      <xdr:row>191</xdr:row>
      <xdr:rowOff>190238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4480500"/>
          <a:ext cx="18276190" cy="20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30</xdr:col>
      <xdr:colOff>531124</xdr:colOff>
      <xdr:row>223</xdr:row>
      <xdr:rowOff>180238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36766500"/>
          <a:ext cx="18209524" cy="589523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435886</xdr:colOff>
      <xdr:row>14</xdr:row>
      <xdr:rowOff>47309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8114286" cy="25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22</xdr:col>
      <xdr:colOff>293638</xdr:colOff>
      <xdr:row>21</xdr:row>
      <xdr:rowOff>104643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3048000"/>
          <a:ext cx="13095238" cy="10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30</xdr:col>
      <xdr:colOff>578743</xdr:colOff>
      <xdr:row>62</xdr:row>
      <xdr:rowOff>46762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4953000"/>
          <a:ext cx="18257143" cy="690476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597790</xdr:colOff>
      <xdr:row>12</xdr:row>
      <xdr:rowOff>37857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18276190" cy="1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30</xdr:col>
      <xdr:colOff>597790</xdr:colOff>
      <xdr:row>69</xdr:row>
      <xdr:rowOff>28071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9144000"/>
          <a:ext cx="18276190" cy="40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30</xdr:col>
      <xdr:colOff>597790</xdr:colOff>
      <xdr:row>112</xdr:row>
      <xdr:rowOff>152119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3716000"/>
          <a:ext cx="18276190" cy="2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30</xdr:col>
      <xdr:colOff>597790</xdr:colOff>
      <xdr:row>214</xdr:row>
      <xdr:rowOff>113643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6954500"/>
          <a:ext cx="18276190" cy="52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30</xdr:col>
      <xdr:colOff>597790</xdr:colOff>
      <xdr:row>245</xdr:row>
      <xdr:rowOff>94548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2479000"/>
          <a:ext cx="18276190" cy="5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30</xdr:col>
      <xdr:colOff>569219</xdr:colOff>
      <xdr:row>83</xdr:row>
      <xdr:rowOff>152143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13906500"/>
          <a:ext cx="18247619" cy="20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30</xdr:col>
      <xdr:colOff>597790</xdr:colOff>
      <xdr:row>97</xdr:row>
      <xdr:rowOff>85476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16573500"/>
          <a:ext cx="18276190" cy="19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31</xdr:col>
      <xdr:colOff>597790</xdr:colOff>
      <xdr:row>44</xdr:row>
      <xdr:rowOff>66000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3048000"/>
          <a:ext cx="18276190" cy="5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31</xdr:col>
      <xdr:colOff>597790</xdr:colOff>
      <xdr:row>146</xdr:row>
      <xdr:rowOff>27857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22098000"/>
          <a:ext cx="18276190" cy="57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150</xdr:row>
      <xdr:rowOff>0</xdr:rowOff>
    </xdr:from>
    <xdr:to>
      <xdr:col>31</xdr:col>
      <xdr:colOff>597790</xdr:colOff>
      <xdr:row>181</xdr:row>
      <xdr:rowOff>27833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28575000"/>
          <a:ext cx="18276190" cy="59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30</xdr:col>
      <xdr:colOff>597790</xdr:colOff>
      <xdr:row>292</xdr:row>
      <xdr:rowOff>170405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7434500"/>
          <a:ext cx="18276190" cy="83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299</xdr:row>
      <xdr:rowOff>0</xdr:rowOff>
    </xdr:from>
    <xdr:to>
      <xdr:col>31</xdr:col>
      <xdr:colOff>521600</xdr:colOff>
      <xdr:row>336</xdr:row>
      <xdr:rowOff>103881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56959500"/>
          <a:ext cx="18200000" cy="7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341</xdr:row>
      <xdr:rowOff>0</xdr:rowOff>
    </xdr:from>
    <xdr:to>
      <xdr:col>31</xdr:col>
      <xdr:colOff>597790</xdr:colOff>
      <xdr:row>383</xdr:row>
      <xdr:rowOff>113286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64960500"/>
          <a:ext cx="18276190" cy="81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391</xdr:row>
      <xdr:rowOff>0</xdr:rowOff>
    </xdr:from>
    <xdr:to>
      <xdr:col>30</xdr:col>
      <xdr:colOff>597790</xdr:colOff>
      <xdr:row>412</xdr:row>
      <xdr:rowOff>161405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73914000"/>
          <a:ext cx="18276190" cy="4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417</xdr:row>
      <xdr:rowOff>0</xdr:rowOff>
    </xdr:from>
    <xdr:to>
      <xdr:col>13</xdr:col>
      <xdr:colOff>75276</xdr:colOff>
      <xdr:row>434</xdr:row>
      <xdr:rowOff>132929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79438500"/>
          <a:ext cx="7390476" cy="337142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1</xdr:rowOff>
    </xdr:from>
    <xdr:to>
      <xdr:col>16</xdr:col>
      <xdr:colOff>32471</xdr:colOff>
      <xdr:row>26</xdr:row>
      <xdr:rowOff>114301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883E10C-433A-9BFC-0959-9AE445E9F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1"/>
          <a:ext cx="9176471" cy="4686300"/>
        </a:xfrm>
        <a:prstGeom prst="rect">
          <a:avLst/>
        </a:prstGeom>
      </xdr:spPr>
    </xdr:pic>
    <xdr:clientData/>
  </xdr:twoCellAnchor>
  <xdr:twoCellAnchor>
    <xdr:from>
      <xdr:col>13</xdr:col>
      <xdr:colOff>466725</xdr:colOff>
      <xdr:row>3</xdr:row>
      <xdr:rowOff>95250</xdr:rowOff>
    </xdr:from>
    <xdr:to>
      <xdr:col>15</xdr:col>
      <xdr:colOff>514350</xdr:colOff>
      <xdr:row>5</xdr:row>
      <xdr:rowOff>133350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B1C459C7-F8DF-089D-15D0-15662F494FB4}"/>
            </a:ext>
          </a:extLst>
        </xdr:cNvPr>
        <xdr:cNvSpPr/>
      </xdr:nvSpPr>
      <xdr:spPr>
        <a:xfrm>
          <a:off x="8391525" y="476250"/>
          <a:ext cx="1266825" cy="4191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600075</xdr:colOff>
      <xdr:row>3</xdr:row>
      <xdr:rowOff>57150</xdr:rowOff>
    </xdr:from>
    <xdr:to>
      <xdr:col>3</xdr:col>
      <xdr:colOff>323850</xdr:colOff>
      <xdr:row>9</xdr:row>
      <xdr:rowOff>19050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970CEACB-9686-49F4-8E8F-A5AA13949AB0}"/>
            </a:ext>
          </a:extLst>
        </xdr:cNvPr>
        <xdr:cNvSpPr/>
      </xdr:nvSpPr>
      <xdr:spPr>
        <a:xfrm>
          <a:off x="600075" y="438150"/>
          <a:ext cx="1552575" cy="11049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28576</xdr:colOff>
      <xdr:row>61</xdr:row>
      <xdr:rowOff>19050</xdr:rowOff>
    </xdr:from>
    <xdr:to>
      <xdr:col>5</xdr:col>
      <xdr:colOff>371476</xdr:colOff>
      <xdr:row>61</xdr:row>
      <xdr:rowOff>171450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CF733734-AF8E-45EA-9B4B-833B0C38652D}"/>
            </a:ext>
          </a:extLst>
        </xdr:cNvPr>
        <xdr:cNvSpPr/>
      </xdr:nvSpPr>
      <xdr:spPr>
        <a:xfrm>
          <a:off x="2466976" y="6305550"/>
          <a:ext cx="952500" cy="1524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29</xdr:row>
      <xdr:rowOff>0</xdr:rowOff>
    </xdr:from>
    <xdr:to>
      <xdr:col>15</xdr:col>
      <xdr:colOff>609599</xdr:colOff>
      <xdr:row>53</xdr:row>
      <xdr:rowOff>97692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770BA5D-E57A-425D-BD67-6C449CE84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5524500"/>
          <a:ext cx="9143999" cy="4669692"/>
        </a:xfrm>
        <a:prstGeom prst="rect">
          <a:avLst/>
        </a:prstGeom>
      </xdr:spPr>
    </xdr:pic>
    <xdr:clientData/>
  </xdr:twoCellAnchor>
  <xdr:twoCellAnchor>
    <xdr:from>
      <xdr:col>4</xdr:col>
      <xdr:colOff>57150</xdr:colOff>
      <xdr:row>32</xdr:row>
      <xdr:rowOff>180975</xdr:rowOff>
    </xdr:from>
    <xdr:to>
      <xdr:col>5</xdr:col>
      <xdr:colOff>200025</xdr:colOff>
      <xdr:row>33</xdr:row>
      <xdr:rowOff>171450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E51A4165-AB5E-454B-8791-A28125902103}"/>
            </a:ext>
          </a:extLst>
        </xdr:cNvPr>
        <xdr:cNvSpPr/>
      </xdr:nvSpPr>
      <xdr:spPr>
        <a:xfrm>
          <a:off x="2495550" y="6276975"/>
          <a:ext cx="752475" cy="1809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56</xdr:row>
      <xdr:rowOff>0</xdr:rowOff>
    </xdr:from>
    <xdr:to>
      <xdr:col>14</xdr:col>
      <xdr:colOff>606242</xdr:colOff>
      <xdr:row>80</xdr:row>
      <xdr:rowOff>95250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21FB762-FF20-4876-A9ED-33ACE88B9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668000"/>
          <a:ext cx="9140642" cy="466725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56</xdr:row>
      <xdr:rowOff>0</xdr:rowOff>
    </xdr:from>
    <xdr:to>
      <xdr:col>30</xdr:col>
      <xdr:colOff>533400</xdr:colOff>
      <xdr:row>80</xdr:row>
      <xdr:rowOff>58778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3FD1650-CD31-4C15-94BF-78D782DC0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53600" y="10668000"/>
          <a:ext cx="9067800" cy="4630778"/>
        </a:xfrm>
        <a:prstGeom prst="rect">
          <a:avLst/>
        </a:prstGeom>
      </xdr:spPr>
    </xdr:pic>
    <xdr:clientData/>
  </xdr:twoCellAnchor>
  <xdr:twoCellAnchor>
    <xdr:from>
      <xdr:col>3</xdr:col>
      <xdr:colOff>9525</xdr:colOff>
      <xdr:row>60</xdr:row>
      <xdr:rowOff>180975</xdr:rowOff>
    </xdr:from>
    <xdr:to>
      <xdr:col>4</xdr:col>
      <xdr:colOff>381000</xdr:colOff>
      <xdr:row>62</xdr:row>
      <xdr:rowOff>9525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7EA78DC7-BA2C-42E9-9D67-B074C4EE6D99}"/>
            </a:ext>
          </a:extLst>
        </xdr:cNvPr>
        <xdr:cNvSpPr/>
      </xdr:nvSpPr>
      <xdr:spPr>
        <a:xfrm>
          <a:off x="1838325" y="11610975"/>
          <a:ext cx="981075" cy="2095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38100</xdr:colOff>
      <xdr:row>64</xdr:row>
      <xdr:rowOff>28575</xdr:rowOff>
    </xdr:from>
    <xdr:to>
      <xdr:col>22</xdr:col>
      <xdr:colOff>180975</xdr:colOff>
      <xdr:row>65</xdr:row>
      <xdr:rowOff>19050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6425F0D8-E658-4AA8-8755-5A4745FB9BFC}"/>
            </a:ext>
          </a:extLst>
        </xdr:cNvPr>
        <xdr:cNvSpPr/>
      </xdr:nvSpPr>
      <xdr:spPr>
        <a:xfrm>
          <a:off x="12839700" y="12220575"/>
          <a:ext cx="752475" cy="18097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84</xdr:row>
      <xdr:rowOff>0</xdr:rowOff>
    </xdr:from>
    <xdr:to>
      <xdr:col>29</xdr:col>
      <xdr:colOff>152400</xdr:colOff>
      <xdr:row>131</xdr:row>
      <xdr:rowOff>152400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9F61D70-8E60-0180-2299-871618E95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6002000"/>
          <a:ext cx="17830800" cy="9105900"/>
        </a:xfrm>
        <a:prstGeom prst="rect">
          <a:avLst/>
        </a:prstGeom>
      </xdr:spPr>
    </xdr:pic>
    <xdr:clientData/>
  </xdr:twoCellAnchor>
  <xdr:twoCellAnchor>
    <xdr:from>
      <xdr:col>6</xdr:col>
      <xdr:colOff>133350</xdr:colOff>
      <xdr:row>124</xdr:row>
      <xdr:rowOff>76200</xdr:rowOff>
    </xdr:from>
    <xdr:to>
      <xdr:col>8</xdr:col>
      <xdr:colOff>438150</xdr:colOff>
      <xdr:row>126</xdr:row>
      <xdr:rowOff>47625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25C54141-281D-41DA-8D98-23B0D259F10F}"/>
            </a:ext>
          </a:extLst>
        </xdr:cNvPr>
        <xdr:cNvSpPr/>
      </xdr:nvSpPr>
      <xdr:spPr>
        <a:xfrm>
          <a:off x="3790950" y="23698200"/>
          <a:ext cx="1524000" cy="3524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104775</xdr:colOff>
      <xdr:row>89</xdr:row>
      <xdr:rowOff>76200</xdr:rowOff>
    </xdr:from>
    <xdr:to>
      <xdr:col>10</xdr:col>
      <xdr:colOff>409575</xdr:colOff>
      <xdr:row>91</xdr:row>
      <xdr:rowOff>47625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D1230045-36F1-4D9D-A493-393FAEEC0508}"/>
            </a:ext>
          </a:extLst>
        </xdr:cNvPr>
        <xdr:cNvSpPr/>
      </xdr:nvSpPr>
      <xdr:spPr>
        <a:xfrm>
          <a:off x="4981575" y="17030700"/>
          <a:ext cx="1524000" cy="3524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138</xdr:row>
      <xdr:rowOff>0</xdr:rowOff>
    </xdr:from>
    <xdr:to>
      <xdr:col>18</xdr:col>
      <xdr:colOff>141790</xdr:colOff>
      <xdr:row>169</xdr:row>
      <xdr:rowOff>42746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8187A8E-4969-4754-98CB-4F35EFD19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527000"/>
          <a:ext cx="11114590" cy="5948246"/>
        </a:xfrm>
        <a:prstGeom prst="rect">
          <a:avLst/>
        </a:prstGeom>
      </xdr:spPr>
    </xdr:pic>
    <xdr:clientData/>
  </xdr:twoCellAnchor>
  <xdr:twoCellAnchor>
    <xdr:from>
      <xdr:col>15</xdr:col>
      <xdr:colOff>352425</xdr:colOff>
      <xdr:row>142</xdr:row>
      <xdr:rowOff>38100</xdr:rowOff>
    </xdr:from>
    <xdr:to>
      <xdr:col>17</xdr:col>
      <xdr:colOff>428625</xdr:colOff>
      <xdr:row>145</xdr:row>
      <xdr:rowOff>57150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95A9D732-A811-4FA7-954C-8E22026DECF4}"/>
            </a:ext>
          </a:extLst>
        </xdr:cNvPr>
        <xdr:cNvSpPr/>
      </xdr:nvSpPr>
      <xdr:spPr>
        <a:xfrm>
          <a:off x="9496425" y="26327100"/>
          <a:ext cx="1295400" cy="5905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104774</xdr:colOff>
      <xdr:row>147</xdr:row>
      <xdr:rowOff>0</xdr:rowOff>
    </xdr:from>
    <xdr:to>
      <xdr:col>2</xdr:col>
      <xdr:colOff>342899</xdr:colOff>
      <xdr:row>154</xdr:row>
      <xdr:rowOff>38100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A56A9130-AD83-4963-B7A9-89D739E03425}"/>
            </a:ext>
          </a:extLst>
        </xdr:cNvPr>
        <xdr:cNvSpPr/>
      </xdr:nvSpPr>
      <xdr:spPr>
        <a:xfrm>
          <a:off x="104774" y="27241500"/>
          <a:ext cx="1457325" cy="13716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76199</xdr:colOff>
      <xdr:row>158</xdr:row>
      <xdr:rowOff>142875</xdr:rowOff>
    </xdr:from>
    <xdr:to>
      <xdr:col>12</xdr:col>
      <xdr:colOff>161924</xdr:colOff>
      <xdr:row>161</xdr:row>
      <xdr:rowOff>161925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51970BB9-5854-4D0C-85C1-B7ED61C73C9D}"/>
            </a:ext>
          </a:extLst>
        </xdr:cNvPr>
        <xdr:cNvSpPr/>
      </xdr:nvSpPr>
      <xdr:spPr>
        <a:xfrm>
          <a:off x="5562599" y="30241875"/>
          <a:ext cx="1914525" cy="5905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172</xdr:row>
      <xdr:rowOff>0</xdr:rowOff>
    </xdr:from>
    <xdr:to>
      <xdr:col>19</xdr:col>
      <xdr:colOff>298584</xdr:colOff>
      <xdr:row>203</xdr:row>
      <xdr:rowOff>161925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7D26BF50-A1E8-4354-BEFB-4EF3701EF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2766000"/>
          <a:ext cx="11880984" cy="6067425"/>
        </a:xfrm>
        <a:prstGeom prst="rect">
          <a:avLst/>
        </a:prstGeom>
      </xdr:spPr>
    </xdr:pic>
    <xdr:clientData/>
  </xdr:twoCellAnchor>
  <xdr:twoCellAnchor>
    <xdr:from>
      <xdr:col>6</xdr:col>
      <xdr:colOff>66676</xdr:colOff>
      <xdr:row>187</xdr:row>
      <xdr:rowOff>0</xdr:rowOff>
    </xdr:from>
    <xdr:to>
      <xdr:col>7</xdr:col>
      <xdr:colOff>428626</xdr:colOff>
      <xdr:row>187</xdr:row>
      <xdr:rowOff>133350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2B13EEC5-FB0C-4CB0-9F21-A4621D026F89}"/>
            </a:ext>
          </a:extLst>
        </xdr:cNvPr>
        <xdr:cNvSpPr/>
      </xdr:nvSpPr>
      <xdr:spPr>
        <a:xfrm>
          <a:off x="3724276" y="35623500"/>
          <a:ext cx="971550" cy="1333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206</xdr:row>
      <xdr:rowOff>0</xdr:rowOff>
    </xdr:from>
    <xdr:to>
      <xdr:col>29</xdr:col>
      <xdr:colOff>152400</xdr:colOff>
      <xdr:row>253</xdr:row>
      <xdr:rowOff>152400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7FECE3BC-872E-A5A7-851E-EB37A22AF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9243000"/>
          <a:ext cx="17830800" cy="9105900"/>
        </a:xfrm>
        <a:prstGeom prst="rect">
          <a:avLst/>
        </a:prstGeom>
      </xdr:spPr>
    </xdr:pic>
    <xdr:clientData/>
  </xdr:twoCellAnchor>
  <xdr:twoCellAnchor>
    <xdr:from>
      <xdr:col>7</xdr:col>
      <xdr:colOff>390525</xdr:colOff>
      <xdr:row>213</xdr:row>
      <xdr:rowOff>38100</xdr:rowOff>
    </xdr:from>
    <xdr:to>
      <xdr:col>13</xdr:col>
      <xdr:colOff>581025</xdr:colOff>
      <xdr:row>215</xdr:row>
      <xdr:rowOff>57150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74E0A8C1-2712-45D9-BE97-B08B6A6A5EEF}"/>
            </a:ext>
          </a:extLst>
        </xdr:cNvPr>
        <xdr:cNvSpPr/>
      </xdr:nvSpPr>
      <xdr:spPr>
        <a:xfrm>
          <a:off x="4657725" y="40614600"/>
          <a:ext cx="3848100" cy="400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85725</xdr:colOff>
      <xdr:row>208</xdr:row>
      <xdr:rowOff>114300</xdr:rowOff>
    </xdr:from>
    <xdr:to>
      <xdr:col>9</xdr:col>
      <xdr:colOff>76200</xdr:colOff>
      <xdr:row>210</xdr:row>
      <xdr:rowOff>133350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0CB71057-0CA6-4AB0-8610-10EC3F5985AC}"/>
            </a:ext>
          </a:extLst>
        </xdr:cNvPr>
        <xdr:cNvSpPr/>
      </xdr:nvSpPr>
      <xdr:spPr>
        <a:xfrm>
          <a:off x="3743325" y="39738300"/>
          <a:ext cx="1819275" cy="40005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381001</xdr:colOff>
      <xdr:row>246</xdr:row>
      <xdr:rowOff>171450</xdr:rowOff>
    </xdr:from>
    <xdr:to>
      <xdr:col>8</xdr:col>
      <xdr:colOff>571501</xdr:colOff>
      <xdr:row>248</xdr:row>
      <xdr:rowOff>133350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9AB4DDE9-7451-40F1-B9AD-FCB2B85233CB}"/>
            </a:ext>
          </a:extLst>
        </xdr:cNvPr>
        <xdr:cNvSpPr/>
      </xdr:nvSpPr>
      <xdr:spPr>
        <a:xfrm>
          <a:off x="4038601" y="47034450"/>
          <a:ext cx="1409700" cy="3429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0</xdr:colOff>
      <xdr:row>257</xdr:row>
      <xdr:rowOff>0</xdr:rowOff>
    </xdr:from>
    <xdr:to>
      <xdr:col>16</xdr:col>
      <xdr:colOff>254221</xdr:colOff>
      <xdr:row>285</xdr:row>
      <xdr:rowOff>29942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A63BD1D-5D78-4332-B6CC-6C7EF0A7B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8958500"/>
          <a:ext cx="10007821" cy="536394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257</xdr:row>
      <xdr:rowOff>0</xdr:rowOff>
    </xdr:from>
    <xdr:to>
      <xdr:col>33</xdr:col>
      <xdr:colOff>345451</xdr:colOff>
      <xdr:row>285</xdr:row>
      <xdr:rowOff>81280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4BADAF4-C7C8-4948-B7FF-62ACBE0FE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63200" y="48958500"/>
          <a:ext cx="10099051" cy="5415280"/>
        </a:xfrm>
        <a:prstGeom prst="rect">
          <a:avLst/>
        </a:prstGeom>
      </xdr:spPr>
    </xdr:pic>
    <xdr:clientData/>
  </xdr:twoCellAnchor>
  <xdr:twoCellAnchor>
    <xdr:from>
      <xdr:col>0</xdr:col>
      <xdr:colOff>219075</xdr:colOff>
      <xdr:row>266</xdr:row>
      <xdr:rowOff>0</xdr:rowOff>
    </xdr:from>
    <xdr:to>
      <xdr:col>1</xdr:col>
      <xdr:colOff>247650</xdr:colOff>
      <xdr:row>267</xdr:row>
      <xdr:rowOff>0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1F1D8FD5-E99C-4366-AF3A-4E483ADCC903}"/>
            </a:ext>
          </a:extLst>
        </xdr:cNvPr>
        <xdr:cNvSpPr/>
      </xdr:nvSpPr>
      <xdr:spPr>
        <a:xfrm>
          <a:off x="219075" y="50673000"/>
          <a:ext cx="638175" cy="190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304800</xdr:colOff>
      <xdr:row>268</xdr:row>
      <xdr:rowOff>152400</xdr:rowOff>
    </xdr:from>
    <xdr:to>
      <xdr:col>17</xdr:col>
      <xdr:colOff>600075</xdr:colOff>
      <xdr:row>269</xdr:row>
      <xdr:rowOff>152400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173875EE-851E-4F48-85C3-EF12ED2750DA}"/>
            </a:ext>
          </a:extLst>
        </xdr:cNvPr>
        <xdr:cNvSpPr/>
      </xdr:nvSpPr>
      <xdr:spPr>
        <a:xfrm>
          <a:off x="10668000" y="51206400"/>
          <a:ext cx="295275" cy="1905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152400</xdr:colOff>
      <xdr:row>276</xdr:row>
      <xdr:rowOff>0</xdr:rowOff>
    </xdr:from>
    <xdr:to>
      <xdr:col>28</xdr:col>
      <xdr:colOff>76200</xdr:colOff>
      <xdr:row>278</xdr:row>
      <xdr:rowOff>76200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23B7D6A1-F9F0-4EB7-BBFC-0163A6B19144}"/>
            </a:ext>
          </a:extLst>
        </xdr:cNvPr>
        <xdr:cNvSpPr/>
      </xdr:nvSpPr>
      <xdr:spPr>
        <a:xfrm>
          <a:off x="15392400" y="52578000"/>
          <a:ext cx="1752600" cy="4572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17</xdr:col>
      <xdr:colOff>512914</xdr:colOff>
      <xdr:row>35</xdr:row>
      <xdr:rowOff>8542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476250"/>
          <a:ext cx="11485714" cy="786666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27</xdr:row>
      <xdr:rowOff>37321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622857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2</xdr:row>
          <xdr:rowOff>0</xdr:rowOff>
        </xdr:from>
        <xdr:to>
          <xdr:col>11</xdr:col>
          <xdr:colOff>200025</xdr:colOff>
          <xdr:row>4</xdr:row>
          <xdr:rowOff>133350</xdr:rowOff>
        </xdr:to>
        <xdr:sp macro="" textlink="">
          <xdr:nvSpPr>
            <xdr:cNvPr id="20481" name="Object 1" hidden="1">
              <a:extLst>
                <a:ext uri="{63B3BB69-23CF-44E3-9099-C40C66FF867C}">
                  <a14:compatExt spid="_x0000_s20481"/>
                </a:ext>
                <a:ext uri="{FF2B5EF4-FFF2-40B4-BE49-F238E27FC236}">
                  <a16:creationId xmlns:a16="http://schemas.microsoft.com/office/drawing/2014/main" id="{00000000-0008-0000-1000-000001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39</xdr:row>
      <xdr:rowOff>189345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923809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18019</xdr:colOff>
      <xdr:row>12</xdr:row>
      <xdr:rowOff>9196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8247619" cy="26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15</xdr:col>
      <xdr:colOff>427371</xdr:colOff>
      <xdr:row>44</xdr:row>
      <xdr:rowOff>122887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095625"/>
          <a:ext cx="10028571" cy="75047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597790</xdr:colOff>
      <xdr:row>20</xdr:row>
      <xdr:rowOff>85262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8276190" cy="370476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14</xdr:row>
      <xdr:rowOff>209137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33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27</xdr:col>
      <xdr:colOff>426343</xdr:colOff>
      <xdr:row>32</xdr:row>
      <xdr:rowOff>190000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810000"/>
          <a:ext cx="18257143" cy="4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27</xdr:col>
      <xdr:colOff>426343</xdr:colOff>
      <xdr:row>72</xdr:row>
      <xdr:rowOff>36964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8096250"/>
          <a:ext cx="18257143" cy="908571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37</xdr:row>
      <xdr:rowOff>132262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8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27</xdr:col>
      <xdr:colOff>426343</xdr:colOff>
      <xdr:row>75</xdr:row>
      <xdr:rowOff>132262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9286875"/>
          <a:ext cx="18257143" cy="8704762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426343</xdr:colOff>
      <xdr:row>39</xdr:row>
      <xdr:rowOff>189345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38125"/>
          <a:ext cx="18257143" cy="923809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27</xdr:col>
      <xdr:colOff>121581</xdr:colOff>
      <xdr:row>29</xdr:row>
      <xdr:rowOff>218244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BC2A93-C6F9-A031-CBBF-24258B831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476250"/>
          <a:ext cx="17952381" cy="6647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597790</xdr:colOff>
      <xdr:row>44</xdr:row>
      <xdr:rowOff>65667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18276190" cy="80666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30</xdr:col>
      <xdr:colOff>597790</xdr:colOff>
      <xdr:row>38</xdr:row>
      <xdr:rowOff>142000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18276190" cy="7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30</xdr:col>
      <xdr:colOff>597790</xdr:colOff>
      <xdr:row>80</xdr:row>
      <xdr:rowOff>94357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8001000"/>
          <a:ext cx="18276190" cy="71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597790</xdr:colOff>
      <xdr:row>46</xdr:row>
      <xdr:rowOff>113214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8276190" cy="8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30</xdr:col>
      <xdr:colOff>152400</xdr:colOff>
      <xdr:row>98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C6B259-D74A-12D7-ADE7-1F3040A3D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9715500"/>
          <a:ext cx="17830800" cy="9105900"/>
        </a:xfrm>
        <a:prstGeom prst="rect">
          <a:avLst/>
        </a:prstGeom>
      </xdr:spPr>
    </xdr:pic>
    <xdr:clientData/>
  </xdr:twoCellAnchor>
  <xdr:twoCellAnchor>
    <xdr:from>
      <xdr:col>12</xdr:col>
      <xdr:colOff>504825</xdr:colOff>
      <xdr:row>84</xdr:row>
      <xdr:rowOff>142875</xdr:rowOff>
    </xdr:from>
    <xdr:to>
      <xdr:col>13</xdr:col>
      <xdr:colOff>533400</xdr:colOff>
      <xdr:row>84</xdr:row>
      <xdr:rowOff>142875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A8E0CDC7-51BC-DFB2-5E31-F1BD8B31DF43}"/>
            </a:ext>
          </a:extLst>
        </xdr:cNvPr>
        <xdr:cNvCxnSpPr/>
      </xdr:nvCxnSpPr>
      <xdr:spPr>
        <a:xfrm flipH="1">
          <a:off x="7820025" y="16144875"/>
          <a:ext cx="638175" cy="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294019</xdr:colOff>
      <xdr:row>35</xdr:row>
      <xdr:rowOff>27762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0047619" cy="650476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381000</xdr:colOff>
      <xdr:row>0</xdr:row>
      <xdr:rowOff>219075</xdr:rowOff>
    </xdr:from>
    <xdr:to>
      <xdr:col>10</xdr:col>
      <xdr:colOff>104775</xdr:colOff>
      <xdr:row>2</xdr:row>
      <xdr:rowOff>133350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1DFF3584-02E5-A275-EDFD-C6CB1A9E4266}"/>
            </a:ext>
          </a:extLst>
        </xdr:cNvPr>
        <xdr:cNvSpPr/>
      </xdr:nvSpPr>
      <xdr:spPr>
        <a:xfrm>
          <a:off x="6553200" y="219075"/>
          <a:ext cx="409575" cy="3905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161925</xdr:colOff>
      <xdr:row>28</xdr:row>
      <xdr:rowOff>142875</xdr:rowOff>
    </xdr:from>
    <xdr:to>
      <xdr:col>10</xdr:col>
      <xdr:colOff>438150</xdr:colOff>
      <xdr:row>36</xdr:row>
      <xdr:rowOff>133350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F41C6ECA-9102-46A8-928C-054315137290}"/>
            </a:ext>
          </a:extLst>
        </xdr:cNvPr>
        <xdr:cNvSpPr/>
      </xdr:nvSpPr>
      <xdr:spPr>
        <a:xfrm>
          <a:off x="6257925" y="5476875"/>
          <a:ext cx="276225" cy="15144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6</xdr:row>
      <xdr:rowOff>0</xdr:rowOff>
    </xdr:from>
    <xdr:to>
      <xdr:col>27</xdr:col>
      <xdr:colOff>121581</xdr:colOff>
      <xdr:row>46</xdr:row>
      <xdr:rowOff>151190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C6BCA67-BCA2-AD4B-D17F-363D113C3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1428750"/>
          <a:ext cx="17952381" cy="96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27</xdr:col>
      <xdr:colOff>121581</xdr:colOff>
      <xdr:row>89</xdr:row>
      <xdr:rowOff>151190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5AC91D-9132-40EA-BEFC-6717CE33C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11668125"/>
          <a:ext cx="17952381" cy="967619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265448</xdr:colOff>
      <xdr:row>18</xdr:row>
      <xdr:rowOff>18643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10019048" cy="325714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9</xdr:col>
      <xdr:colOff>228600</xdr:colOff>
      <xdr:row>23</xdr:row>
      <xdr:rowOff>28575</xdr:rowOff>
    </xdr:to>
    <xdr:pic>
      <xdr:nvPicPr>
        <xdr:cNvPr id="2" name="Picture 1" descr="Mở ảnh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571500"/>
          <a:ext cx="5105400" cy="3838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www.servicenow.com/community/secops-forum/how-to-give-write-access-to-specific-field-on-form/m-p/1329126" TargetMode="Externa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hyperlink" Target="https://www.servicenow.com/community/now-platform-articles/how-to-enable-next-experience-ui-polaris-in-the-servicenow-san/ta-p/2323366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4.bin"/><Relationship Id="rId5" Type="http://schemas.openxmlformats.org/officeDocument/2006/relationships/image" Target="../media/image53.emf"/><Relationship Id="rId4" Type="http://schemas.openxmlformats.org/officeDocument/2006/relationships/oleObject" Target="../embeddings/oleObject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hyperlink" Target="https://developer.servicenow.com/dev.do" TargetMode="Externa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topLeftCell="A15" zoomScaleNormal="100" workbookViewId="0">
      <selection activeCell="Q159" sqref="Q159"/>
    </sheetView>
  </sheetViews>
  <sheetFormatPr defaultRowHeight="18.75" x14ac:dyDescent="0.4"/>
  <sheetData/>
  <phoneticPr fontId="3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22"/>
  <sheetViews>
    <sheetView topLeftCell="A29" workbookViewId="0">
      <selection activeCell="A23" sqref="A23"/>
    </sheetView>
  </sheetViews>
  <sheetFormatPr defaultRowHeight="18.75" x14ac:dyDescent="0.4"/>
  <sheetData>
    <row r="1" spans="1:1" x14ac:dyDescent="0.4">
      <c r="A1" t="s">
        <v>11</v>
      </c>
    </row>
    <row r="2" spans="1:1" x14ac:dyDescent="0.4">
      <c r="A2" t="s">
        <v>12</v>
      </c>
    </row>
    <row r="21" spans="1:1" x14ac:dyDescent="0.4">
      <c r="A21" t="s">
        <v>13</v>
      </c>
    </row>
    <row r="22" spans="1:1" x14ac:dyDescent="0.4">
      <c r="A22" t="s">
        <v>14</v>
      </c>
    </row>
  </sheetData>
  <phoneticPr fontId="3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10"/>
  <sheetViews>
    <sheetView topLeftCell="A149" workbookViewId="0">
      <selection activeCell="A193" sqref="A193"/>
    </sheetView>
  </sheetViews>
  <sheetFormatPr defaultRowHeight="18.75" x14ac:dyDescent="0.4"/>
  <sheetData>
    <row r="110" s="1" customFormat="1" x14ac:dyDescent="0.4"/>
  </sheetData>
  <phoneticPr fontId="3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25"/>
  <sheetViews>
    <sheetView topLeftCell="A39" workbookViewId="0">
      <selection activeCell="I24" sqref="I24"/>
    </sheetView>
  </sheetViews>
  <sheetFormatPr defaultRowHeight="18.75" x14ac:dyDescent="0.4"/>
  <sheetData>
    <row r="25" spans="2:2" x14ac:dyDescent="0.4">
      <c r="B25" t="s">
        <v>15</v>
      </c>
    </row>
  </sheetData>
  <phoneticPr fontId="3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B416"/>
  <sheetViews>
    <sheetView topLeftCell="A82" workbookViewId="0">
      <selection activeCell="M86" sqref="M86"/>
    </sheetView>
  </sheetViews>
  <sheetFormatPr defaultRowHeight="18.75" x14ac:dyDescent="0.4"/>
  <sheetData>
    <row r="1" spans="1:2" x14ac:dyDescent="0.4">
      <c r="A1" t="s">
        <v>16</v>
      </c>
    </row>
    <row r="15" spans="1:2" x14ac:dyDescent="0.4">
      <c r="B15" t="s">
        <v>17</v>
      </c>
    </row>
    <row r="47" spans="1:1" x14ac:dyDescent="0.4">
      <c r="A47" t="s">
        <v>18</v>
      </c>
    </row>
    <row r="72" spans="1:1" x14ac:dyDescent="0.4">
      <c r="A72" t="s">
        <v>23</v>
      </c>
    </row>
    <row r="86" spans="1:1" x14ac:dyDescent="0.4">
      <c r="A86" t="s">
        <v>24</v>
      </c>
    </row>
    <row r="100" spans="1:1" x14ac:dyDescent="0.4">
      <c r="A100" t="s">
        <v>19</v>
      </c>
    </row>
    <row r="115" spans="2:2" x14ac:dyDescent="0.4">
      <c r="B115" t="s">
        <v>25</v>
      </c>
    </row>
    <row r="149" spans="2:2" x14ac:dyDescent="0.4">
      <c r="B149" t="s">
        <v>26</v>
      </c>
    </row>
    <row r="184" spans="1:1" x14ac:dyDescent="0.4">
      <c r="A184" t="s">
        <v>20</v>
      </c>
    </row>
    <row r="185" spans="1:1" x14ac:dyDescent="0.4">
      <c r="A185" t="s">
        <v>21</v>
      </c>
    </row>
    <row r="186" spans="1:1" x14ac:dyDescent="0.4">
      <c r="A186" t="s">
        <v>22</v>
      </c>
    </row>
    <row r="248" spans="1:1" x14ac:dyDescent="0.4">
      <c r="A248" t="s">
        <v>27</v>
      </c>
    </row>
    <row r="295" spans="1:2" x14ac:dyDescent="0.4">
      <c r="A295" t="s">
        <v>28</v>
      </c>
    </row>
    <row r="297" spans="1:2" x14ac:dyDescent="0.4">
      <c r="B297" t="s">
        <v>29</v>
      </c>
    </row>
    <row r="298" spans="1:2" x14ac:dyDescent="0.4">
      <c r="B298" t="s">
        <v>30</v>
      </c>
    </row>
    <row r="339" spans="2:2" x14ac:dyDescent="0.4">
      <c r="B339" t="s">
        <v>31</v>
      </c>
    </row>
    <row r="340" spans="2:2" x14ac:dyDescent="0.4">
      <c r="B340" t="s">
        <v>32</v>
      </c>
    </row>
    <row r="386" spans="1:1" x14ac:dyDescent="0.4">
      <c r="A386" t="s">
        <v>36</v>
      </c>
    </row>
    <row r="387" spans="1:1" x14ac:dyDescent="0.4">
      <c r="A387" t="s">
        <v>35</v>
      </c>
    </row>
    <row r="388" spans="1:1" x14ac:dyDescent="0.4">
      <c r="A388" t="s">
        <v>37</v>
      </c>
    </row>
    <row r="389" spans="1:1" x14ac:dyDescent="0.4">
      <c r="A389" t="s">
        <v>33</v>
      </c>
    </row>
    <row r="390" spans="1:1" x14ac:dyDescent="0.4">
      <c r="A390" t="s">
        <v>34</v>
      </c>
    </row>
    <row r="415" spans="1:1" x14ac:dyDescent="0.4">
      <c r="A415" t="s">
        <v>38</v>
      </c>
    </row>
    <row r="416" spans="1:1" x14ac:dyDescent="0.4">
      <c r="A416" s="2" t="s">
        <v>39</v>
      </c>
    </row>
  </sheetData>
  <phoneticPr fontId="3"/>
  <hyperlinks>
    <hyperlink ref="A416" r:id="rId1" display="https://www.servicenow.com/community/secops-forum/how-to-give-write-access-to-specific-field-on-form/m-p/1329126" xr:uid="{00000000-0004-0000-0C00-000000000000}"/>
  </hyperlinks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651BC8-0E79-4756-A708-830C222498A7}">
  <dimension ref="A1:R448"/>
  <sheetViews>
    <sheetView topLeftCell="A70" zoomScaleNormal="100" workbookViewId="0">
      <selection activeCell="W194" sqref="W194"/>
    </sheetView>
  </sheetViews>
  <sheetFormatPr defaultRowHeight="18.75" x14ac:dyDescent="0.4"/>
  <sheetData>
    <row r="1" spans="1:1" x14ac:dyDescent="0.4">
      <c r="A1" t="s">
        <v>45</v>
      </c>
    </row>
    <row r="2" spans="1:1" x14ac:dyDescent="0.4">
      <c r="A2" t="s">
        <v>44</v>
      </c>
    </row>
    <row r="29" spans="1:1" x14ac:dyDescent="0.4">
      <c r="A29" t="s">
        <v>46</v>
      </c>
    </row>
    <row r="56" spans="1:17" x14ac:dyDescent="0.4">
      <c r="A56" t="str">
        <f>"go to the " &amp; A1 &amp; " menu "</f>
        <v xml:space="preserve">go to the "Leave Management System" menu </v>
      </c>
      <c r="Q56" t="s">
        <v>47</v>
      </c>
    </row>
    <row r="83" spans="1:1" x14ac:dyDescent="0.4">
      <c r="A83" t="s">
        <v>48</v>
      </c>
    </row>
    <row r="84" spans="1:1" x14ac:dyDescent="0.4">
      <c r="A84" t="s">
        <v>49</v>
      </c>
    </row>
    <row r="134" spans="1:1" x14ac:dyDescent="0.4">
      <c r="A134" t="str">
        <f xml:space="preserve"> "now when u login as Abel Tutor, u will see the " &amp; A1 &amp; " menu"</f>
        <v>now when u login as Abel Tutor, u will see the "Leave Management System" menu</v>
      </c>
    </row>
    <row r="135" spans="1:1" x14ac:dyDescent="0.4">
      <c r="A135" t="s">
        <v>50</v>
      </c>
    </row>
    <row r="136" spans="1:1" x14ac:dyDescent="0.4">
      <c r="A136" t="s">
        <v>51</v>
      </c>
    </row>
    <row r="137" spans="1:1" x14ac:dyDescent="0.4">
      <c r="A137" t="s">
        <v>52</v>
      </c>
    </row>
    <row r="138" spans="1:1" x14ac:dyDescent="0.4">
      <c r="A138" t="s">
        <v>53</v>
      </c>
    </row>
    <row r="172" spans="1:1" x14ac:dyDescent="0.4">
      <c r="A172" t="s">
        <v>55</v>
      </c>
    </row>
    <row r="206" spans="1:1" x14ac:dyDescent="0.4">
      <c r="A206" t="s">
        <v>54</v>
      </c>
    </row>
    <row r="256" spans="1:18" x14ac:dyDescent="0.4">
      <c r="A256" t="s">
        <v>56</v>
      </c>
      <c r="R256" t="s">
        <v>59</v>
      </c>
    </row>
    <row r="257" spans="1:18" x14ac:dyDescent="0.4">
      <c r="A257" t="s">
        <v>57</v>
      </c>
      <c r="R257" t="s">
        <v>58</v>
      </c>
    </row>
    <row r="448" spans="1:1" x14ac:dyDescent="0.4">
      <c r="A448" s="2"/>
    </row>
  </sheetData>
  <phoneticPr fontId="3"/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"/>
  <sheetViews>
    <sheetView topLeftCell="A16" workbookViewId="0">
      <selection activeCell="B3" sqref="B3"/>
    </sheetView>
  </sheetViews>
  <sheetFormatPr defaultRowHeight="18.75" x14ac:dyDescent="0.4"/>
  <sheetData>
    <row r="1" spans="1:1" x14ac:dyDescent="0.4">
      <c r="A1" s="2" t="s">
        <v>40</v>
      </c>
    </row>
  </sheetData>
  <phoneticPr fontId="3"/>
  <hyperlinks>
    <hyperlink ref="A1" r:id="rId1" display="https://www.servicenow.com/community/now-platform-articles/how-to-enable-next-experience-ui-polaris-in-the-servicenow-san/ta-p/2323366" xr:uid="{00000000-0004-0000-0D00-000000000000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"/>
  <sheetViews>
    <sheetView workbookViewId="0">
      <selection activeCell="I31" sqref="I31"/>
    </sheetView>
  </sheetViews>
  <sheetFormatPr defaultRowHeight="18.75" x14ac:dyDescent="0.4"/>
  <sheetData/>
  <phoneticPr fontId="3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1BFDF1-E932-49DC-B86B-7097957496AD}">
  <dimension ref="A1"/>
  <sheetViews>
    <sheetView workbookViewId="0">
      <selection activeCell="R18" sqref="R18"/>
    </sheetView>
  </sheetViews>
  <sheetFormatPr defaultRowHeight="18.75" x14ac:dyDescent="0.4"/>
  <sheetData>
    <row r="1" spans="1:1" x14ac:dyDescent="0.4">
      <c r="A1" t="s">
        <v>43</v>
      </c>
    </row>
  </sheetData>
  <phoneticPr fontId="3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Packager Shell Object" shapeId="20481" r:id="rId4">
          <objectPr defaultSize="0" r:id="rId5">
            <anchor moveWithCells="1">
              <from>
                <xdr:col>1</xdr:col>
                <xdr:colOff>0</xdr:colOff>
                <xdr:row>2</xdr:row>
                <xdr:rowOff>0</xdr:rowOff>
              </from>
              <to>
                <xdr:col>11</xdr:col>
                <xdr:colOff>200025</xdr:colOff>
                <xdr:row>4</xdr:row>
                <xdr:rowOff>133350</xdr:rowOff>
              </to>
            </anchor>
          </objectPr>
        </oleObject>
      </mc:Choice>
      <mc:Fallback>
        <oleObject progId="Packager Shell Object" shapeId="20481" r:id="rId4"/>
      </mc:Fallback>
    </mc:AlternateContent>
  </oleObjec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"/>
  <sheetViews>
    <sheetView workbookViewId="0">
      <selection activeCell="B2" sqref="B2"/>
    </sheetView>
  </sheetViews>
  <sheetFormatPr defaultRowHeight="18.75" x14ac:dyDescent="0.4"/>
  <sheetData/>
  <phoneticPr fontId="3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"/>
  <sheetViews>
    <sheetView topLeftCell="A17" workbookViewId="0">
      <selection activeCell="P9" sqref="P9"/>
    </sheetView>
  </sheetViews>
  <sheetFormatPr defaultRowHeight="18.75" x14ac:dyDescent="0.4"/>
  <sheetData/>
  <phoneticPr fontId="3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>
      <selection activeCell="J30" sqref="J30"/>
    </sheetView>
  </sheetViews>
  <sheetFormatPr defaultRowHeight="18.75" x14ac:dyDescent="0.4"/>
  <sheetData/>
  <phoneticPr fontId="3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"/>
  <sheetViews>
    <sheetView workbookViewId="0">
      <selection activeCell="A9" sqref="A9"/>
    </sheetView>
  </sheetViews>
  <sheetFormatPr defaultRowHeight="18.75" x14ac:dyDescent="0.4"/>
  <sheetData/>
  <phoneticPr fontId="3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"/>
  <sheetViews>
    <sheetView topLeftCell="A37" workbookViewId="0">
      <selection activeCell="K82" sqref="K82"/>
    </sheetView>
  </sheetViews>
  <sheetFormatPr defaultRowHeight="18.75" x14ac:dyDescent="0.4"/>
  <sheetData/>
  <phoneticPr fontId="3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"/>
  <sheetViews>
    <sheetView workbookViewId="0">
      <selection activeCell="B2" sqref="B2"/>
    </sheetView>
  </sheetViews>
  <sheetFormatPr defaultRowHeight="18.75" x14ac:dyDescent="0.4"/>
  <sheetData>
    <row r="1" spans="1:1" x14ac:dyDescent="0.4">
      <c r="A1" t="s">
        <v>41</v>
      </c>
    </row>
  </sheetData>
  <phoneticPr fontId="3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"/>
  <sheetViews>
    <sheetView workbookViewId="0">
      <selection activeCell="L24" sqref="L24"/>
    </sheetView>
  </sheetViews>
  <sheetFormatPr defaultRowHeight="18.75" x14ac:dyDescent="0.4"/>
  <sheetData>
    <row r="1" spans="1:1" x14ac:dyDescent="0.4">
      <c r="A1" t="s">
        <v>42</v>
      </c>
    </row>
  </sheetData>
  <phoneticPr fontId="3"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91F610-3C76-4CC0-AE9B-B6930CF5C562}">
  <dimension ref="A1"/>
  <sheetViews>
    <sheetView workbookViewId="0">
      <selection activeCell="S24" sqref="S24"/>
    </sheetView>
  </sheetViews>
  <sheetFormatPr defaultRowHeight="18.75" x14ac:dyDescent="0.4"/>
  <sheetData>
    <row r="1" spans="1:1" x14ac:dyDescent="0.4">
      <c r="A1" s="2" t="s">
        <v>62</v>
      </c>
    </row>
  </sheetData>
  <phoneticPr fontId="3"/>
  <hyperlinks>
    <hyperlink ref="A1" r:id="rId1" location="!/learn/learning-plans/utah/new_to_servicenow/app_store_learnv2_securingapps_utah_scripting_security" display="https://developer.servicenow.com/dev.do - !/learn/learning-plans/utah/new_to_servicenow/app_store_learnv2_securingapps_utah_scripting_security" xr:uid="{F376D1E9-282F-495C-BC40-69D865E1746F}"/>
  </hyperlink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C984D-C844-4985-AC65-0BF0A021CD7E}">
  <dimension ref="A1:A32"/>
  <sheetViews>
    <sheetView tabSelected="1" topLeftCell="A16" workbookViewId="0">
      <selection activeCell="K33" sqref="K33"/>
    </sheetView>
  </sheetViews>
  <sheetFormatPr defaultRowHeight="18.75" x14ac:dyDescent="0.4"/>
  <sheetData>
    <row r="1" spans="1:1" x14ac:dyDescent="0.4">
      <c r="A1" t="s">
        <v>63</v>
      </c>
    </row>
    <row r="32" spans="1:1" x14ac:dyDescent="0.4">
      <c r="A32" t="s">
        <v>64</v>
      </c>
    </row>
  </sheetData>
  <phoneticPr fontId="3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A2" sqref="A2"/>
    </sheetView>
  </sheetViews>
  <sheetFormatPr defaultRowHeight="18.75" x14ac:dyDescent="0.4"/>
  <sheetData>
    <row r="1" spans="1:1" x14ac:dyDescent="0.4">
      <c r="A1" t="s">
        <v>0</v>
      </c>
    </row>
  </sheetData>
  <phoneticPr fontId="3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42"/>
  <sheetViews>
    <sheetView workbookViewId="0">
      <selection activeCell="A42" sqref="A42"/>
    </sheetView>
  </sheetViews>
  <sheetFormatPr defaultRowHeight="18.75" x14ac:dyDescent="0.4"/>
  <sheetData>
    <row r="1" spans="1:1" x14ac:dyDescent="0.4">
      <c r="A1" t="s">
        <v>1</v>
      </c>
    </row>
    <row r="41" spans="1:1" x14ac:dyDescent="0.4">
      <c r="A41" t="s">
        <v>2</v>
      </c>
    </row>
    <row r="42" spans="1:1" x14ac:dyDescent="0.4">
      <c r="A42" t="s">
        <v>3</v>
      </c>
    </row>
  </sheetData>
  <phoneticPr fontId="3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49:A50"/>
  <sheetViews>
    <sheetView topLeftCell="A49" workbookViewId="0">
      <selection activeCell="L103" sqref="L103"/>
    </sheetView>
  </sheetViews>
  <sheetFormatPr defaultRowHeight="18.75" x14ac:dyDescent="0.4"/>
  <sheetData>
    <row r="49" spans="1:1" x14ac:dyDescent="0.4">
      <c r="A49" t="s">
        <v>60</v>
      </c>
    </row>
    <row r="50" spans="1:1" x14ac:dyDescent="0.4">
      <c r="A50" t="s">
        <v>61</v>
      </c>
    </row>
  </sheetData>
  <phoneticPr fontId="3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"/>
  <sheetViews>
    <sheetView workbookViewId="0">
      <selection activeCell="B2" sqref="B2"/>
    </sheetView>
  </sheetViews>
  <sheetFormatPr defaultRowHeight="18.75" x14ac:dyDescent="0.4"/>
  <sheetData/>
  <phoneticPr fontId="3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B49"/>
  <sheetViews>
    <sheetView topLeftCell="A16" workbookViewId="0">
      <selection activeCell="B50" sqref="B50"/>
    </sheetView>
  </sheetViews>
  <sheetFormatPr defaultRowHeight="18.75" x14ac:dyDescent="0.4"/>
  <sheetData>
    <row r="1" spans="1:1" x14ac:dyDescent="0.4">
      <c r="A1" t="s">
        <v>4</v>
      </c>
    </row>
    <row r="2" spans="1:1" x14ac:dyDescent="0.4">
      <c r="A2" t="s">
        <v>5</v>
      </c>
    </row>
    <row r="3" spans="1:1" x14ac:dyDescent="0.4">
      <c r="A3" t="s">
        <v>6</v>
      </c>
    </row>
    <row r="5" spans="1:1" x14ac:dyDescent="0.4">
      <c r="A5" t="s">
        <v>60</v>
      </c>
    </row>
    <row r="49" spans="2:2" x14ac:dyDescent="0.4">
      <c r="B49" t="s">
        <v>65</v>
      </c>
    </row>
  </sheetData>
  <phoneticPr fontId="3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>
      <selection activeCell="R30" sqref="R30"/>
    </sheetView>
  </sheetViews>
  <sheetFormatPr defaultRowHeight="18.75" x14ac:dyDescent="0.4"/>
  <sheetData/>
  <phoneticPr fontId="3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C2"/>
  <sheetViews>
    <sheetView workbookViewId="0">
      <selection activeCell="A26" sqref="A26"/>
    </sheetView>
  </sheetViews>
  <sheetFormatPr defaultRowHeight="18.75" x14ac:dyDescent="0.4"/>
  <sheetData>
    <row r="1" spans="1:3" x14ac:dyDescent="0.4">
      <c r="A1" t="s">
        <v>7</v>
      </c>
      <c r="C1" t="s">
        <v>9</v>
      </c>
    </row>
    <row r="2" spans="1:3" x14ac:dyDescent="0.4">
      <c r="A2" t="s">
        <v>8</v>
      </c>
      <c r="C2" t="s">
        <v>10</v>
      </c>
    </row>
  </sheetData>
  <phoneticPr fontId="3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25</vt:i4>
      </vt:variant>
    </vt:vector>
  </HeadingPairs>
  <TitlesOfParts>
    <vt:vector size="25" baseType="lpstr">
      <vt:lpstr>Tóm tắt</vt:lpstr>
      <vt:lpstr>UI Policies</vt:lpstr>
      <vt:lpstr>UI Action</vt:lpstr>
      <vt:lpstr>Business Rule</vt:lpstr>
      <vt:lpstr>Client script</vt:lpstr>
      <vt:lpstr>Data policies</vt:lpstr>
      <vt:lpstr>Script includes</vt:lpstr>
      <vt:lpstr>Update Sets</vt:lpstr>
      <vt:lpstr>Tables</vt:lpstr>
      <vt:lpstr>Dictionary Overrides</vt:lpstr>
      <vt:lpstr>Change display</vt:lpstr>
      <vt:lpstr>Number maintenance</vt:lpstr>
      <vt:lpstr>Groups &amp; Roles &amp; ACL</vt:lpstr>
      <vt:lpstr>Groups &amp; Roles &amp; ACL (2)</vt:lpstr>
      <vt:lpstr>Switch to classic UI</vt:lpstr>
      <vt:lpstr>Catalog</vt:lpstr>
      <vt:lpstr>Record Producer</vt:lpstr>
      <vt:lpstr>Service portal conf</vt:lpstr>
      <vt:lpstr>Connect chat</vt:lpstr>
      <vt:lpstr>Visual task boards</vt:lpstr>
      <vt:lpstr>System properties</vt:lpstr>
      <vt:lpstr>System diagnostics</vt:lpstr>
      <vt:lpstr>Events</vt:lpstr>
      <vt:lpstr>Scripting Security</vt:lpstr>
      <vt:lpstr>Role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2025-05-18T06:00:51Z</dcterms:modified>
</cp:coreProperties>
</file>